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9200" windowHeight="12465" activeTab="0"/>
  </bookViews>
  <sheets>
    <sheet name="Starší přípravky" sheetId="1" r:id="rId1"/>
    <sheet name="List2" sheetId="2" r:id="rId2"/>
    <sheet name="List3" sheetId="3" r:id="rId3"/>
  </sheets>
  <definedNames>
    <definedName name="_xlnm.Print_Area" localSheetId="0">'Starší přípravky'!$A$1:$AI$41</definedName>
  </definedNames>
  <calcPr fullCalcOnLoad="1"/>
</workbook>
</file>

<file path=xl/sharedStrings.xml><?xml version="1.0" encoding="utf-8"?>
<sst xmlns="http://schemas.openxmlformats.org/spreadsheetml/2006/main" count="265" uniqueCount="25">
  <si>
    <t>:</t>
  </si>
  <si>
    <t xml:space="preserve"> </t>
  </si>
  <si>
    <t>Tis</t>
  </si>
  <si>
    <t>Přibyslav</t>
  </si>
  <si>
    <t>Havlíčkův Brod B</t>
  </si>
  <si>
    <t>Ledeč nad Sáz.</t>
  </si>
  <si>
    <t>Havlíčkův Brod C</t>
  </si>
  <si>
    <t>Ždírec nad Doubr.</t>
  </si>
  <si>
    <t>TJ Kovofiniš Ledeč nad Sázavou</t>
  </si>
  <si>
    <t>TJ Tis</t>
  </si>
  <si>
    <t>FC Slovan Havlíčkův Brod B</t>
  </si>
  <si>
    <t>FC Slovan Havlíčkův Brod C</t>
  </si>
  <si>
    <t>SK Přibyslav</t>
  </si>
  <si>
    <t>SK Dekora Ždírec nad Doubravou</t>
  </si>
  <si>
    <t>STARŠÍ PŘÍPRAVKY</t>
  </si>
  <si>
    <t xml:space="preserve">Světlá nad Sáz. A </t>
  </si>
  <si>
    <t>Lučice</t>
  </si>
  <si>
    <t xml:space="preserve">Světlá nad Sáz. B </t>
  </si>
  <si>
    <t>Česká Bělá</t>
  </si>
  <si>
    <t>Lípa</t>
  </si>
  <si>
    <t>TJ Lučice</t>
  </si>
  <si>
    <t>FK Česká Bělá</t>
  </si>
  <si>
    <t>TJ Sokol Lípa</t>
  </si>
  <si>
    <t>FK Bohemia Světlá nad Sázavou A</t>
  </si>
  <si>
    <t>FK Bohemia Světlá nad Sázavou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</si>
</sst>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1"/>
      <color indexed="3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left" textRotation="90"/>
    </xf>
    <xf numFmtId="0" fontId="0" fillId="0" borderId="0" xfId="0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textRotation="90"/>
    </xf>
    <xf numFmtId="0" fontId="18" fillId="0" borderId="0" xfId="0" applyFont="1" applyBorder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9" fillId="19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19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19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0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1" fontId="2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0</xdr:col>
      <xdr:colOff>1057275</xdr:colOff>
      <xdr:row>3</xdr:row>
      <xdr:rowOff>895350</xdr:rowOff>
    </xdr:to>
    <xdr:pic>
      <xdr:nvPicPr>
        <xdr:cNvPr id="1" name="Picture 1" descr="O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0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showGridLines="0" showRowColHeaders="0" tabSelected="1" zoomScaleSheetLayoutView="100" workbookViewId="0" topLeftCell="A1">
      <selection activeCell="AL19" sqref="AL19"/>
    </sheetView>
  </sheetViews>
  <sheetFormatPr defaultColWidth="9.140625" defaultRowHeight="15"/>
  <cols>
    <col min="1" max="1" width="15.8515625" style="0" customWidth="1"/>
    <col min="2" max="2" width="2.7109375" style="3" customWidth="1"/>
    <col min="3" max="3" width="0.71875" style="1" customWidth="1"/>
    <col min="4" max="4" width="2.7109375" style="2" customWidth="1"/>
    <col min="5" max="5" width="2.7109375" style="3" customWidth="1"/>
    <col min="6" max="6" width="0.71875" style="1" customWidth="1"/>
    <col min="7" max="7" width="2.7109375" style="2" customWidth="1"/>
    <col min="8" max="8" width="2.7109375" style="3" customWidth="1"/>
    <col min="9" max="9" width="0.71875" style="1" customWidth="1"/>
    <col min="10" max="10" width="2.7109375" style="2" customWidth="1"/>
    <col min="11" max="11" width="2.7109375" style="3" customWidth="1"/>
    <col min="12" max="12" width="0.71875" style="1" customWidth="1"/>
    <col min="13" max="13" width="2.7109375" style="2" customWidth="1"/>
    <col min="14" max="14" width="2.7109375" style="3" customWidth="1"/>
    <col min="15" max="15" width="0.71875" style="1" customWidth="1"/>
    <col min="16" max="16" width="2.7109375" style="2" customWidth="1"/>
    <col min="17" max="17" width="2.7109375" style="3" customWidth="1"/>
    <col min="18" max="18" width="0.71875" style="1" customWidth="1"/>
    <col min="19" max="19" width="2.7109375" style="2" customWidth="1"/>
    <col min="20" max="20" width="2.7109375" style="3" customWidth="1"/>
    <col min="21" max="21" width="0.71875" style="1" customWidth="1"/>
    <col min="22" max="22" width="2.7109375" style="2" customWidth="1"/>
    <col min="23" max="23" width="2.7109375" style="3" customWidth="1"/>
    <col min="24" max="24" width="0.71875" style="1" customWidth="1"/>
    <col min="25" max="25" width="2.7109375" style="2" customWidth="1"/>
    <col min="26" max="26" width="2.7109375" style="3" customWidth="1"/>
    <col min="27" max="27" width="0.71875" style="1" customWidth="1"/>
    <col min="28" max="28" width="2.7109375" style="2" customWidth="1"/>
    <col min="29" max="29" width="2.7109375" style="3" customWidth="1"/>
    <col min="30" max="30" width="0.71875" style="1" customWidth="1"/>
    <col min="31" max="31" width="2.7109375" style="2" customWidth="1"/>
    <col min="32" max="32" width="2.7109375" style="3" customWidth="1"/>
    <col min="33" max="33" width="0.71875" style="1" customWidth="1"/>
    <col min="34" max="34" width="2.7109375" style="2" customWidth="1"/>
    <col min="35" max="35" width="0.71875" style="2" customWidth="1"/>
    <col min="36" max="36" width="9.140625" style="1" customWidth="1"/>
    <col min="37" max="37" width="9.140625" style="2" customWidth="1"/>
    <col min="38" max="38" width="9.140625" style="3" customWidth="1"/>
    <col min="39" max="39" width="9.140625" style="1" customWidth="1"/>
    <col min="40" max="40" width="9.140625" style="2" customWidth="1"/>
  </cols>
  <sheetData>
    <row r="1" spans="1:35" ht="15">
      <c r="A1" s="9"/>
      <c r="B1" s="10"/>
      <c r="C1" s="8"/>
      <c r="D1" s="11"/>
      <c r="E1" s="10"/>
      <c r="F1" s="8"/>
      <c r="G1" s="11"/>
      <c r="H1" s="10"/>
      <c r="I1" s="8"/>
      <c r="J1" s="11"/>
      <c r="K1" s="10"/>
      <c r="L1" s="8"/>
      <c r="M1" s="11"/>
      <c r="N1" s="10"/>
      <c r="O1" s="8"/>
      <c r="P1" s="11"/>
      <c r="Q1" s="10"/>
      <c r="R1" s="8"/>
      <c r="S1" s="11"/>
      <c r="T1" s="10"/>
      <c r="U1" s="8"/>
      <c r="V1" s="11"/>
      <c r="W1" s="10"/>
      <c r="X1" s="8"/>
      <c r="Y1" s="11"/>
      <c r="Z1" s="10"/>
      <c r="AA1" s="8"/>
      <c r="AB1" s="11"/>
      <c r="AC1" s="10"/>
      <c r="AD1" s="8"/>
      <c r="AE1" s="11"/>
      <c r="AF1" s="10"/>
      <c r="AG1" s="8"/>
      <c r="AH1" s="11"/>
      <c r="AI1" s="11"/>
    </row>
    <row r="2" spans="1:38" ht="15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K2" s="1"/>
      <c r="AL2" s="1"/>
    </row>
    <row r="3" spans="1:38" ht="6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K3" s="1"/>
      <c r="AL3" s="1"/>
    </row>
    <row r="4" spans="1:40" s="4" customFormat="1" ht="84.75" customHeight="1">
      <c r="A4" s="12"/>
      <c r="B4" s="45" t="s">
        <v>15</v>
      </c>
      <c r="C4" s="45"/>
      <c r="D4" s="45"/>
      <c r="E4" s="45" t="s">
        <v>5</v>
      </c>
      <c r="F4" s="45"/>
      <c r="G4" s="45"/>
      <c r="H4" s="45" t="s">
        <v>2</v>
      </c>
      <c r="I4" s="45"/>
      <c r="J4" s="45"/>
      <c r="K4" s="45" t="s">
        <v>16</v>
      </c>
      <c r="L4" s="45"/>
      <c r="M4" s="45"/>
      <c r="N4" s="45" t="s">
        <v>4</v>
      </c>
      <c r="O4" s="45"/>
      <c r="P4" s="45"/>
      <c r="Q4" s="45" t="s">
        <v>6</v>
      </c>
      <c r="R4" s="45"/>
      <c r="S4" s="45"/>
      <c r="T4" s="45" t="s">
        <v>3</v>
      </c>
      <c r="U4" s="45"/>
      <c r="V4" s="45"/>
      <c r="W4" s="45" t="s">
        <v>7</v>
      </c>
      <c r="X4" s="45"/>
      <c r="Y4" s="45"/>
      <c r="Z4" s="45" t="s">
        <v>17</v>
      </c>
      <c r="AA4" s="45"/>
      <c r="AB4" s="45"/>
      <c r="AC4" s="45" t="s">
        <v>18</v>
      </c>
      <c r="AD4" s="45"/>
      <c r="AE4" s="45"/>
      <c r="AF4" s="45" t="s">
        <v>19</v>
      </c>
      <c r="AG4" s="45"/>
      <c r="AH4" s="45"/>
      <c r="AI4" s="7"/>
      <c r="AJ4" s="5" t="s">
        <v>1</v>
      </c>
      <c r="AK4" s="5"/>
      <c r="AL4" s="5"/>
      <c r="AM4" s="5"/>
      <c r="AN4" s="6"/>
    </row>
    <row r="5" spans="1:40" s="4" customFormat="1" ht="6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5"/>
      <c r="AK5" s="5"/>
      <c r="AL5" s="5"/>
      <c r="AM5" s="5"/>
      <c r="AN5" s="6"/>
    </row>
    <row r="6" spans="1:37" ht="15">
      <c r="A6" s="13" t="s">
        <v>15</v>
      </c>
      <c r="B6" s="16"/>
      <c r="C6" s="16"/>
      <c r="D6" s="16"/>
      <c r="E6" s="30">
        <v>7</v>
      </c>
      <c r="F6" s="31" t="s">
        <v>0</v>
      </c>
      <c r="G6" s="32">
        <v>3</v>
      </c>
      <c r="H6" s="30">
        <v>5</v>
      </c>
      <c r="I6" s="31" t="s">
        <v>0</v>
      </c>
      <c r="J6" s="32">
        <v>2</v>
      </c>
      <c r="K6" s="30">
        <v>18</v>
      </c>
      <c r="L6" s="31" t="s">
        <v>0</v>
      </c>
      <c r="M6" s="32">
        <v>1</v>
      </c>
      <c r="N6" s="30">
        <v>3</v>
      </c>
      <c r="O6" s="31" t="s">
        <v>0</v>
      </c>
      <c r="P6" s="32">
        <v>5</v>
      </c>
      <c r="Q6" s="30">
        <v>10</v>
      </c>
      <c r="R6" s="31" t="s">
        <v>0</v>
      </c>
      <c r="S6" s="32">
        <v>6</v>
      </c>
      <c r="T6" s="30">
        <v>5</v>
      </c>
      <c r="U6" s="31" t="s">
        <v>0</v>
      </c>
      <c r="V6" s="32">
        <v>6</v>
      </c>
      <c r="W6" s="30">
        <v>8</v>
      </c>
      <c r="X6" s="31" t="s">
        <v>0</v>
      </c>
      <c r="Y6" s="32">
        <v>4</v>
      </c>
      <c r="Z6" s="30">
        <v>10</v>
      </c>
      <c r="AA6" s="31" t="s">
        <v>0</v>
      </c>
      <c r="AB6" s="32">
        <v>2</v>
      </c>
      <c r="AC6" s="30">
        <v>9</v>
      </c>
      <c r="AD6" s="31" t="s">
        <v>0</v>
      </c>
      <c r="AE6" s="32">
        <v>6</v>
      </c>
      <c r="AF6" s="30">
        <v>9</v>
      </c>
      <c r="AG6" s="31" t="s">
        <v>0</v>
      </c>
      <c r="AH6" s="32">
        <v>1</v>
      </c>
      <c r="AI6" s="20"/>
      <c r="AJ6" s="8"/>
      <c r="AK6" s="1"/>
    </row>
    <row r="7" spans="1:37" ht="15">
      <c r="A7" s="13"/>
      <c r="B7" s="16"/>
      <c r="C7" s="16"/>
      <c r="D7" s="16"/>
      <c r="E7" s="17">
        <v>4</v>
      </c>
      <c r="F7" s="18" t="s">
        <v>0</v>
      </c>
      <c r="G7" s="19">
        <v>3</v>
      </c>
      <c r="H7" s="17">
        <v>9</v>
      </c>
      <c r="I7" s="18" t="s">
        <v>0</v>
      </c>
      <c r="J7" s="19">
        <v>2</v>
      </c>
      <c r="K7" s="17">
        <v>12</v>
      </c>
      <c r="L7" s="18" t="s">
        <v>0</v>
      </c>
      <c r="M7" s="19">
        <v>1</v>
      </c>
      <c r="N7" s="17">
        <v>5</v>
      </c>
      <c r="O7" s="18" t="s">
        <v>0</v>
      </c>
      <c r="P7" s="19">
        <v>4</v>
      </c>
      <c r="Q7" s="17">
        <v>5</v>
      </c>
      <c r="R7" s="18" t="s">
        <v>0</v>
      </c>
      <c r="S7" s="19">
        <v>5</v>
      </c>
      <c r="T7" s="17">
        <v>9</v>
      </c>
      <c r="U7" s="18" t="s">
        <v>0</v>
      </c>
      <c r="V7" s="19">
        <v>4</v>
      </c>
      <c r="W7" s="36">
        <v>6</v>
      </c>
      <c r="X7" s="18" t="s">
        <v>0</v>
      </c>
      <c r="Y7" s="19">
        <v>6</v>
      </c>
      <c r="Z7" s="17">
        <v>18</v>
      </c>
      <c r="AA7" s="18" t="s">
        <v>0</v>
      </c>
      <c r="AB7" s="19">
        <v>1</v>
      </c>
      <c r="AC7" s="17">
        <v>16</v>
      </c>
      <c r="AD7" s="18" t="s">
        <v>0</v>
      </c>
      <c r="AE7" s="19">
        <v>3</v>
      </c>
      <c r="AF7" s="17">
        <v>12</v>
      </c>
      <c r="AG7" s="18" t="s">
        <v>0</v>
      </c>
      <c r="AH7" s="19">
        <v>1</v>
      </c>
      <c r="AI7" s="19"/>
      <c r="AJ7" s="18"/>
      <c r="AK7" s="1"/>
    </row>
    <row r="8" spans="1:37" ht="15">
      <c r="A8" s="13" t="s">
        <v>5</v>
      </c>
      <c r="B8" s="30">
        <v>3</v>
      </c>
      <c r="C8" s="31" t="s">
        <v>0</v>
      </c>
      <c r="D8" s="32">
        <v>7</v>
      </c>
      <c r="E8" s="33"/>
      <c r="F8" s="33"/>
      <c r="G8" s="33"/>
      <c r="H8" s="30">
        <v>7</v>
      </c>
      <c r="I8" s="31" t="s">
        <v>0</v>
      </c>
      <c r="J8" s="32">
        <v>1</v>
      </c>
      <c r="K8" s="30">
        <v>15</v>
      </c>
      <c r="L8" s="31" t="s">
        <v>0</v>
      </c>
      <c r="M8" s="32">
        <v>4</v>
      </c>
      <c r="N8" s="30">
        <v>11</v>
      </c>
      <c r="O8" s="31" t="s">
        <v>0</v>
      </c>
      <c r="P8" s="32">
        <v>7</v>
      </c>
      <c r="Q8" s="30">
        <v>1</v>
      </c>
      <c r="R8" s="31" t="s">
        <v>0</v>
      </c>
      <c r="S8" s="32">
        <v>3</v>
      </c>
      <c r="T8" s="30">
        <v>2</v>
      </c>
      <c r="U8" s="31" t="s">
        <v>0</v>
      </c>
      <c r="V8" s="32">
        <v>6</v>
      </c>
      <c r="W8" s="30">
        <v>2</v>
      </c>
      <c r="X8" s="31" t="s">
        <v>0</v>
      </c>
      <c r="Y8" s="32">
        <v>8</v>
      </c>
      <c r="Z8" s="30">
        <v>7</v>
      </c>
      <c r="AA8" s="31" t="s">
        <v>0</v>
      </c>
      <c r="AB8" s="32">
        <v>2</v>
      </c>
      <c r="AC8" s="30">
        <v>2</v>
      </c>
      <c r="AD8" s="31" t="s">
        <v>0</v>
      </c>
      <c r="AE8" s="32">
        <v>1</v>
      </c>
      <c r="AF8" s="30">
        <v>14</v>
      </c>
      <c r="AG8" s="31" t="s">
        <v>0</v>
      </c>
      <c r="AH8" s="32">
        <v>0</v>
      </c>
      <c r="AI8" s="20"/>
      <c r="AJ8" s="8"/>
      <c r="AK8" s="1"/>
    </row>
    <row r="9" spans="1:37" ht="15">
      <c r="A9" s="13"/>
      <c r="B9" s="41">
        <v>3</v>
      </c>
      <c r="C9" s="18" t="s">
        <v>0</v>
      </c>
      <c r="D9" s="19">
        <v>4</v>
      </c>
      <c r="E9" s="16"/>
      <c r="F9" s="16"/>
      <c r="G9" s="16"/>
      <c r="H9" s="17">
        <v>1</v>
      </c>
      <c r="I9" s="18" t="s">
        <v>0</v>
      </c>
      <c r="J9" s="19">
        <v>2</v>
      </c>
      <c r="K9" s="17">
        <v>10</v>
      </c>
      <c r="L9" s="18" t="s">
        <v>0</v>
      </c>
      <c r="M9" s="19">
        <v>2</v>
      </c>
      <c r="N9" s="17">
        <v>6</v>
      </c>
      <c r="O9" s="18" t="s">
        <v>0</v>
      </c>
      <c r="P9" s="19">
        <v>2</v>
      </c>
      <c r="Q9" s="17">
        <v>4</v>
      </c>
      <c r="R9" s="18" t="s">
        <v>0</v>
      </c>
      <c r="S9" s="19">
        <v>4</v>
      </c>
      <c r="T9" s="36">
        <v>2</v>
      </c>
      <c r="U9" s="18" t="s">
        <v>0</v>
      </c>
      <c r="V9" s="19">
        <v>5</v>
      </c>
      <c r="W9" s="17">
        <v>3</v>
      </c>
      <c r="X9" s="18" t="s">
        <v>0</v>
      </c>
      <c r="Y9" s="19">
        <v>6</v>
      </c>
      <c r="Z9" s="17">
        <v>10</v>
      </c>
      <c r="AA9" s="18" t="s">
        <v>0</v>
      </c>
      <c r="AB9" s="19">
        <v>3</v>
      </c>
      <c r="AC9" s="17">
        <v>6</v>
      </c>
      <c r="AD9" s="18" t="s">
        <v>0</v>
      </c>
      <c r="AE9" s="19">
        <v>5</v>
      </c>
      <c r="AF9" s="17">
        <v>3</v>
      </c>
      <c r="AG9" s="18" t="s">
        <v>0</v>
      </c>
      <c r="AH9" s="19">
        <v>2</v>
      </c>
      <c r="AI9" s="20"/>
      <c r="AJ9" s="8"/>
      <c r="AK9" s="1"/>
    </row>
    <row r="10" spans="1:37" ht="15">
      <c r="A10" s="13" t="s">
        <v>2</v>
      </c>
      <c r="B10" s="30">
        <v>2</v>
      </c>
      <c r="C10" s="31" t="s">
        <v>0</v>
      </c>
      <c r="D10" s="32">
        <v>5</v>
      </c>
      <c r="E10" s="30">
        <v>1</v>
      </c>
      <c r="F10" s="31" t="s">
        <v>0</v>
      </c>
      <c r="G10" s="32">
        <v>7</v>
      </c>
      <c r="H10" s="33"/>
      <c r="I10" s="33"/>
      <c r="J10" s="33"/>
      <c r="K10" s="30">
        <v>7</v>
      </c>
      <c r="L10" s="31" t="s">
        <v>0</v>
      </c>
      <c r="M10" s="32">
        <v>1</v>
      </c>
      <c r="N10" s="30">
        <v>2</v>
      </c>
      <c r="O10" s="31" t="s">
        <v>0</v>
      </c>
      <c r="P10" s="32">
        <v>7</v>
      </c>
      <c r="Q10" s="30">
        <v>2</v>
      </c>
      <c r="R10" s="31" t="s">
        <v>0</v>
      </c>
      <c r="S10" s="32">
        <v>2</v>
      </c>
      <c r="T10" s="30">
        <v>4</v>
      </c>
      <c r="U10" s="31" t="s">
        <v>0</v>
      </c>
      <c r="V10" s="32">
        <v>4</v>
      </c>
      <c r="W10" s="30">
        <v>1</v>
      </c>
      <c r="X10" s="31" t="s">
        <v>0</v>
      </c>
      <c r="Y10" s="32">
        <v>3</v>
      </c>
      <c r="Z10" s="30">
        <v>4</v>
      </c>
      <c r="AA10" s="31" t="s">
        <v>0</v>
      </c>
      <c r="AB10" s="32">
        <v>2</v>
      </c>
      <c r="AC10" s="30">
        <v>7</v>
      </c>
      <c r="AD10" s="31" t="s">
        <v>0</v>
      </c>
      <c r="AE10" s="32">
        <v>1</v>
      </c>
      <c r="AF10" s="30">
        <v>5</v>
      </c>
      <c r="AG10" s="31"/>
      <c r="AH10" s="32">
        <v>0</v>
      </c>
      <c r="AI10" s="20"/>
      <c r="AJ10" s="8"/>
      <c r="AK10" s="1"/>
    </row>
    <row r="11" spans="1:37" ht="15">
      <c r="A11" s="29"/>
      <c r="B11" s="17">
        <v>2</v>
      </c>
      <c r="C11" s="18" t="s">
        <v>0</v>
      </c>
      <c r="D11" s="19">
        <v>9</v>
      </c>
      <c r="E11" s="17">
        <v>2</v>
      </c>
      <c r="F11" s="18" t="s">
        <v>0</v>
      </c>
      <c r="G11" s="19">
        <v>1</v>
      </c>
      <c r="H11" s="24"/>
      <c r="I11" s="24"/>
      <c r="J11" s="24"/>
      <c r="K11" s="17">
        <v>2</v>
      </c>
      <c r="L11" s="18" t="s">
        <v>0</v>
      </c>
      <c r="M11" s="19">
        <v>2</v>
      </c>
      <c r="N11" s="17">
        <v>10</v>
      </c>
      <c r="O11" s="18" t="s">
        <v>0</v>
      </c>
      <c r="P11" s="19">
        <v>1</v>
      </c>
      <c r="Q11" s="17">
        <v>1</v>
      </c>
      <c r="R11" s="18" t="s">
        <v>0</v>
      </c>
      <c r="S11" s="19">
        <v>6</v>
      </c>
      <c r="T11" s="17">
        <v>2</v>
      </c>
      <c r="U11" s="18" t="s">
        <v>0</v>
      </c>
      <c r="V11" s="19">
        <v>7</v>
      </c>
      <c r="W11" s="17">
        <v>2</v>
      </c>
      <c r="X11" s="18" t="s">
        <v>0</v>
      </c>
      <c r="Y11" s="19">
        <v>3</v>
      </c>
      <c r="Z11" s="17">
        <v>7</v>
      </c>
      <c r="AA11" s="18" t="s">
        <v>0</v>
      </c>
      <c r="AB11" s="19">
        <v>1</v>
      </c>
      <c r="AC11" s="36">
        <v>7</v>
      </c>
      <c r="AD11" s="18" t="s">
        <v>0</v>
      </c>
      <c r="AE11" s="19">
        <v>5</v>
      </c>
      <c r="AF11" s="36">
        <v>2</v>
      </c>
      <c r="AG11" s="18" t="s">
        <v>0</v>
      </c>
      <c r="AH11" s="19">
        <v>0</v>
      </c>
      <c r="AI11" s="23"/>
      <c r="AJ11" s="8"/>
      <c r="AK11" s="1"/>
    </row>
    <row r="12" spans="1:37" ht="15">
      <c r="A12" s="13" t="s">
        <v>16</v>
      </c>
      <c r="B12" s="30">
        <v>1</v>
      </c>
      <c r="C12" s="31" t="s">
        <v>0</v>
      </c>
      <c r="D12" s="32">
        <v>18</v>
      </c>
      <c r="E12" s="30">
        <v>4</v>
      </c>
      <c r="F12" s="31" t="s">
        <v>0</v>
      </c>
      <c r="G12" s="32">
        <v>15</v>
      </c>
      <c r="H12" s="30">
        <v>1</v>
      </c>
      <c r="I12" s="31" t="s">
        <v>0</v>
      </c>
      <c r="J12" s="32">
        <v>7</v>
      </c>
      <c r="K12" s="33"/>
      <c r="L12" s="33"/>
      <c r="M12" s="33"/>
      <c r="N12" s="30">
        <v>4</v>
      </c>
      <c r="O12" s="31" t="s">
        <v>0</v>
      </c>
      <c r="P12" s="32">
        <v>10</v>
      </c>
      <c r="Q12" s="30">
        <v>3</v>
      </c>
      <c r="R12" s="31" t="s">
        <v>0</v>
      </c>
      <c r="S12" s="32">
        <v>10</v>
      </c>
      <c r="T12" s="30">
        <v>3</v>
      </c>
      <c r="U12" s="31" t="s">
        <v>0</v>
      </c>
      <c r="V12" s="32">
        <v>11</v>
      </c>
      <c r="W12" s="30">
        <v>0</v>
      </c>
      <c r="X12" s="31" t="s">
        <v>0</v>
      </c>
      <c r="Y12" s="32">
        <v>11</v>
      </c>
      <c r="Z12" s="30">
        <v>3</v>
      </c>
      <c r="AA12" s="31" t="s">
        <v>0</v>
      </c>
      <c r="AB12" s="32">
        <v>8</v>
      </c>
      <c r="AC12" s="30">
        <v>4</v>
      </c>
      <c r="AD12" s="31" t="s">
        <v>0</v>
      </c>
      <c r="AE12" s="32">
        <v>6</v>
      </c>
      <c r="AF12" s="30">
        <v>0</v>
      </c>
      <c r="AG12" s="31" t="s">
        <v>0</v>
      </c>
      <c r="AH12" s="32">
        <v>0</v>
      </c>
      <c r="AI12" s="26"/>
      <c r="AJ12" s="27"/>
      <c r="AK12" s="1"/>
    </row>
    <row r="13" spans="1:37" ht="15">
      <c r="A13" s="13"/>
      <c r="B13" s="17">
        <v>1</v>
      </c>
      <c r="C13" s="18" t="s">
        <v>0</v>
      </c>
      <c r="D13" s="19">
        <v>12</v>
      </c>
      <c r="E13" s="17">
        <v>2</v>
      </c>
      <c r="F13" s="18" t="s">
        <v>0</v>
      </c>
      <c r="G13" s="19">
        <v>10</v>
      </c>
      <c r="H13" s="17">
        <v>2</v>
      </c>
      <c r="I13" s="18" t="s">
        <v>0</v>
      </c>
      <c r="J13" s="19">
        <v>2</v>
      </c>
      <c r="K13" s="24"/>
      <c r="L13" s="24"/>
      <c r="M13" s="24"/>
      <c r="N13" s="17">
        <v>0</v>
      </c>
      <c r="O13" s="18" t="s">
        <v>0</v>
      </c>
      <c r="P13" s="19">
        <v>4</v>
      </c>
      <c r="Q13" s="17">
        <v>3</v>
      </c>
      <c r="R13" s="18" t="s">
        <v>0</v>
      </c>
      <c r="S13" s="19">
        <v>2</v>
      </c>
      <c r="T13" s="17">
        <v>1</v>
      </c>
      <c r="U13" s="18" t="s">
        <v>0</v>
      </c>
      <c r="V13" s="19">
        <v>16</v>
      </c>
      <c r="W13" s="17">
        <v>4</v>
      </c>
      <c r="X13" s="18" t="s">
        <v>0</v>
      </c>
      <c r="Y13" s="19">
        <v>11</v>
      </c>
      <c r="Z13" s="17">
        <v>2</v>
      </c>
      <c r="AA13" s="18" t="s">
        <v>0</v>
      </c>
      <c r="AB13" s="19">
        <v>1</v>
      </c>
      <c r="AC13" s="17">
        <v>1</v>
      </c>
      <c r="AD13" s="18" t="s">
        <v>0</v>
      </c>
      <c r="AE13" s="19">
        <v>5</v>
      </c>
      <c r="AF13" s="17">
        <v>2</v>
      </c>
      <c r="AG13" s="22" t="s">
        <v>0</v>
      </c>
      <c r="AH13" s="19">
        <v>0</v>
      </c>
      <c r="AI13" s="20"/>
      <c r="AJ13" s="8"/>
      <c r="AK13" s="1"/>
    </row>
    <row r="14" spans="1:40" ht="15">
      <c r="A14" s="13" t="s">
        <v>4</v>
      </c>
      <c r="B14" s="30">
        <v>5</v>
      </c>
      <c r="C14" s="31" t="s">
        <v>0</v>
      </c>
      <c r="D14" s="32">
        <v>3</v>
      </c>
      <c r="E14" s="30">
        <v>7</v>
      </c>
      <c r="F14" s="31" t="s">
        <v>0</v>
      </c>
      <c r="G14" s="32">
        <v>11</v>
      </c>
      <c r="H14" s="30">
        <v>7</v>
      </c>
      <c r="I14" s="31" t="s">
        <v>0</v>
      </c>
      <c r="J14" s="32">
        <v>2</v>
      </c>
      <c r="K14" s="30">
        <v>10</v>
      </c>
      <c r="L14" s="31" t="s">
        <v>0</v>
      </c>
      <c r="M14" s="32">
        <v>4</v>
      </c>
      <c r="N14" s="33"/>
      <c r="O14" s="33"/>
      <c r="P14" s="33"/>
      <c r="Q14" s="30">
        <v>9</v>
      </c>
      <c r="R14" s="31" t="s">
        <v>0</v>
      </c>
      <c r="S14" s="32">
        <v>3</v>
      </c>
      <c r="T14" s="30">
        <v>7</v>
      </c>
      <c r="U14" s="31" t="s">
        <v>0</v>
      </c>
      <c r="V14" s="32">
        <v>10</v>
      </c>
      <c r="W14" s="30">
        <v>4</v>
      </c>
      <c r="X14" s="31" t="s">
        <v>0</v>
      </c>
      <c r="Y14" s="32">
        <v>3</v>
      </c>
      <c r="Z14" s="30">
        <v>10</v>
      </c>
      <c r="AA14" s="31" t="s">
        <v>0</v>
      </c>
      <c r="AB14" s="32">
        <v>1</v>
      </c>
      <c r="AC14" s="30">
        <v>7</v>
      </c>
      <c r="AD14" s="31" t="s">
        <v>0</v>
      </c>
      <c r="AE14" s="32">
        <v>3</v>
      </c>
      <c r="AF14" s="30">
        <v>4</v>
      </c>
      <c r="AG14" s="31" t="s">
        <v>0</v>
      </c>
      <c r="AH14" s="32">
        <v>0</v>
      </c>
      <c r="AI14" s="20"/>
      <c r="AJ14" s="8"/>
      <c r="AK14" s="1"/>
      <c r="AM14" s="14"/>
      <c r="AN14" s="15"/>
    </row>
    <row r="15" spans="1:37" ht="15">
      <c r="A15" s="13"/>
      <c r="B15" s="17">
        <v>4</v>
      </c>
      <c r="C15" s="18" t="s">
        <v>0</v>
      </c>
      <c r="D15" s="19">
        <v>5</v>
      </c>
      <c r="E15" s="17">
        <v>2</v>
      </c>
      <c r="F15" s="18" t="s">
        <v>0</v>
      </c>
      <c r="G15" s="19">
        <v>6</v>
      </c>
      <c r="H15" s="17">
        <v>1</v>
      </c>
      <c r="I15" s="18" t="s">
        <v>0</v>
      </c>
      <c r="J15" s="19">
        <v>10</v>
      </c>
      <c r="K15" s="17">
        <v>4</v>
      </c>
      <c r="L15" s="18" t="s">
        <v>0</v>
      </c>
      <c r="M15" s="19">
        <v>0</v>
      </c>
      <c r="N15" s="24"/>
      <c r="O15" s="24"/>
      <c r="P15" s="24"/>
      <c r="Q15" s="17">
        <v>5</v>
      </c>
      <c r="R15" s="18" t="s">
        <v>0</v>
      </c>
      <c r="S15" s="19">
        <v>5</v>
      </c>
      <c r="T15" s="17">
        <v>1</v>
      </c>
      <c r="U15" s="18" t="s">
        <v>0</v>
      </c>
      <c r="V15" s="19">
        <v>5</v>
      </c>
      <c r="W15" s="17">
        <v>3</v>
      </c>
      <c r="X15" s="18" t="s">
        <v>0</v>
      </c>
      <c r="Y15" s="19">
        <v>10</v>
      </c>
      <c r="Z15" s="17">
        <v>6</v>
      </c>
      <c r="AA15" s="18" t="s">
        <v>0</v>
      </c>
      <c r="AB15" s="19">
        <v>2</v>
      </c>
      <c r="AC15" s="30">
        <v>7</v>
      </c>
      <c r="AD15" s="18" t="s">
        <v>0</v>
      </c>
      <c r="AE15" s="19">
        <v>2</v>
      </c>
      <c r="AF15" s="17">
        <v>3</v>
      </c>
      <c r="AG15" s="18" t="s">
        <v>0</v>
      </c>
      <c r="AH15" s="19">
        <v>3</v>
      </c>
      <c r="AI15" s="20"/>
      <c r="AJ15" s="8"/>
      <c r="AK15" s="1"/>
    </row>
    <row r="16" spans="1:37" ht="15">
      <c r="A16" s="13" t="s">
        <v>6</v>
      </c>
      <c r="B16" s="30">
        <v>6</v>
      </c>
      <c r="C16" s="31" t="s">
        <v>0</v>
      </c>
      <c r="D16" s="32">
        <v>10</v>
      </c>
      <c r="E16" s="30">
        <v>3</v>
      </c>
      <c r="F16" s="31" t="s">
        <v>0</v>
      </c>
      <c r="G16" s="32">
        <v>1</v>
      </c>
      <c r="H16" s="30">
        <v>2</v>
      </c>
      <c r="I16" s="31" t="s">
        <v>0</v>
      </c>
      <c r="J16" s="32">
        <v>2</v>
      </c>
      <c r="K16" s="30">
        <v>10</v>
      </c>
      <c r="L16" s="31" t="s">
        <v>0</v>
      </c>
      <c r="M16" s="32">
        <v>3</v>
      </c>
      <c r="N16" s="30">
        <v>3</v>
      </c>
      <c r="O16" s="31" t="s">
        <v>0</v>
      </c>
      <c r="P16" s="32">
        <v>9</v>
      </c>
      <c r="Q16" s="33"/>
      <c r="R16" s="33"/>
      <c r="S16" s="33"/>
      <c r="T16" s="30">
        <v>0</v>
      </c>
      <c r="U16" s="31" t="s">
        <v>0</v>
      </c>
      <c r="V16" s="32">
        <v>9</v>
      </c>
      <c r="W16" s="30">
        <v>1</v>
      </c>
      <c r="X16" s="31" t="s">
        <v>0</v>
      </c>
      <c r="Y16" s="32">
        <v>12</v>
      </c>
      <c r="Z16" s="30">
        <v>3</v>
      </c>
      <c r="AA16" s="31" t="s">
        <v>0</v>
      </c>
      <c r="AB16" s="32">
        <v>5</v>
      </c>
      <c r="AC16" s="30">
        <v>7</v>
      </c>
      <c r="AD16" s="31" t="s">
        <v>0</v>
      </c>
      <c r="AE16" s="32">
        <v>0</v>
      </c>
      <c r="AF16" s="30">
        <v>7</v>
      </c>
      <c r="AG16" s="31" t="s">
        <v>0</v>
      </c>
      <c r="AH16" s="32">
        <v>0</v>
      </c>
      <c r="AI16" s="34"/>
      <c r="AJ16" s="35"/>
      <c r="AK16" s="1"/>
    </row>
    <row r="17" spans="1:37" ht="15">
      <c r="A17" s="13"/>
      <c r="B17" s="17">
        <v>5</v>
      </c>
      <c r="C17" s="18" t="s">
        <v>0</v>
      </c>
      <c r="D17" s="19">
        <v>5</v>
      </c>
      <c r="E17" s="17">
        <v>4</v>
      </c>
      <c r="F17" s="18" t="s">
        <v>0</v>
      </c>
      <c r="G17" s="19">
        <v>4</v>
      </c>
      <c r="H17" s="36">
        <v>6</v>
      </c>
      <c r="I17" s="18" t="s">
        <v>0</v>
      </c>
      <c r="J17" s="19">
        <v>1</v>
      </c>
      <c r="K17" s="17">
        <v>16</v>
      </c>
      <c r="L17" s="18" t="s">
        <v>0</v>
      </c>
      <c r="M17" s="19">
        <v>1</v>
      </c>
      <c r="N17" s="17">
        <v>5</v>
      </c>
      <c r="O17" s="18" t="s">
        <v>0</v>
      </c>
      <c r="P17" s="19">
        <v>5</v>
      </c>
      <c r="Q17" s="24"/>
      <c r="R17" s="24"/>
      <c r="S17" s="24"/>
      <c r="T17" s="17">
        <v>4</v>
      </c>
      <c r="U17" s="18" t="s">
        <v>0</v>
      </c>
      <c r="V17" s="19">
        <v>13</v>
      </c>
      <c r="W17" s="17">
        <v>2</v>
      </c>
      <c r="X17" s="18" t="s">
        <v>0</v>
      </c>
      <c r="Y17" s="19">
        <v>5</v>
      </c>
      <c r="Z17" s="17">
        <v>4</v>
      </c>
      <c r="AA17" s="18" t="s">
        <v>0</v>
      </c>
      <c r="AB17" s="19">
        <v>3</v>
      </c>
      <c r="AC17" s="30">
        <v>7</v>
      </c>
      <c r="AD17" s="18" t="s">
        <v>0</v>
      </c>
      <c r="AE17" s="19">
        <v>8</v>
      </c>
      <c r="AF17" s="17">
        <v>6</v>
      </c>
      <c r="AG17" s="18" t="s">
        <v>0</v>
      </c>
      <c r="AH17" s="19">
        <v>1</v>
      </c>
      <c r="AI17" s="20"/>
      <c r="AJ17" s="8"/>
      <c r="AK17" s="1"/>
    </row>
    <row r="18" spans="1:37" ht="15">
      <c r="A18" s="13" t="s">
        <v>3</v>
      </c>
      <c r="B18" s="30">
        <v>6</v>
      </c>
      <c r="C18" s="31" t="s">
        <v>0</v>
      </c>
      <c r="D18" s="32">
        <v>5</v>
      </c>
      <c r="E18" s="30">
        <v>6</v>
      </c>
      <c r="F18" s="31" t="s">
        <v>0</v>
      </c>
      <c r="G18" s="32">
        <v>2</v>
      </c>
      <c r="H18" s="30">
        <v>4</v>
      </c>
      <c r="I18" s="31" t="s">
        <v>0</v>
      </c>
      <c r="J18" s="32">
        <v>4</v>
      </c>
      <c r="K18" s="30">
        <v>11</v>
      </c>
      <c r="L18" s="31" t="s">
        <v>0</v>
      </c>
      <c r="M18" s="32">
        <v>3</v>
      </c>
      <c r="N18" s="30">
        <v>10</v>
      </c>
      <c r="O18" s="31" t="s">
        <v>0</v>
      </c>
      <c r="P18" s="32">
        <v>7</v>
      </c>
      <c r="Q18" s="30">
        <v>9</v>
      </c>
      <c r="R18" s="31" t="s">
        <v>0</v>
      </c>
      <c r="S18" s="32">
        <v>0</v>
      </c>
      <c r="T18" s="33"/>
      <c r="U18" s="33"/>
      <c r="V18" s="33"/>
      <c r="W18" s="30">
        <v>3</v>
      </c>
      <c r="X18" s="31" t="s">
        <v>0</v>
      </c>
      <c r="Y18" s="32">
        <v>11</v>
      </c>
      <c r="Z18" s="30">
        <v>6</v>
      </c>
      <c r="AA18" s="31" t="s">
        <v>0</v>
      </c>
      <c r="AB18" s="32">
        <v>0</v>
      </c>
      <c r="AC18" s="30">
        <v>7</v>
      </c>
      <c r="AD18" s="31" t="s">
        <v>0</v>
      </c>
      <c r="AE18" s="32">
        <v>5</v>
      </c>
      <c r="AF18" s="30">
        <v>12</v>
      </c>
      <c r="AG18" s="31" t="s">
        <v>0</v>
      </c>
      <c r="AH18" s="32">
        <v>0</v>
      </c>
      <c r="AI18" s="25"/>
      <c r="AJ18" s="8"/>
      <c r="AK18" s="1"/>
    </row>
    <row r="19" spans="1:37" ht="15">
      <c r="A19" s="13"/>
      <c r="B19" s="17">
        <v>4</v>
      </c>
      <c r="C19" s="18" t="s">
        <v>0</v>
      </c>
      <c r="D19" s="19">
        <v>9</v>
      </c>
      <c r="E19" s="17">
        <v>5</v>
      </c>
      <c r="F19" s="18" t="s">
        <v>0</v>
      </c>
      <c r="G19" s="19">
        <v>2</v>
      </c>
      <c r="H19" s="17">
        <v>7</v>
      </c>
      <c r="I19" s="18" t="s">
        <v>0</v>
      </c>
      <c r="J19" s="19">
        <v>2</v>
      </c>
      <c r="K19" s="17">
        <v>16</v>
      </c>
      <c r="L19" s="18" t="s">
        <v>0</v>
      </c>
      <c r="M19" s="19">
        <v>1</v>
      </c>
      <c r="N19" s="17">
        <v>5</v>
      </c>
      <c r="O19" s="18" t="s">
        <v>0</v>
      </c>
      <c r="P19" s="19">
        <v>1</v>
      </c>
      <c r="Q19" s="17">
        <v>13</v>
      </c>
      <c r="R19" s="18" t="s">
        <v>0</v>
      </c>
      <c r="S19" s="19">
        <v>4</v>
      </c>
      <c r="T19" s="24"/>
      <c r="U19" s="24"/>
      <c r="V19" s="24"/>
      <c r="W19" s="17">
        <v>4</v>
      </c>
      <c r="X19" s="18" t="s">
        <v>0</v>
      </c>
      <c r="Y19" s="19">
        <v>9</v>
      </c>
      <c r="Z19" s="17">
        <v>12</v>
      </c>
      <c r="AA19" s="18" t="s">
        <v>0</v>
      </c>
      <c r="AB19" s="19">
        <v>0</v>
      </c>
      <c r="AC19" s="30">
        <v>7</v>
      </c>
      <c r="AD19" s="18" t="s">
        <v>0</v>
      </c>
      <c r="AE19" s="19">
        <v>2</v>
      </c>
      <c r="AF19" s="17">
        <v>5</v>
      </c>
      <c r="AG19" s="18" t="s">
        <v>0</v>
      </c>
      <c r="AH19" s="19">
        <v>0</v>
      </c>
      <c r="AI19" s="28"/>
      <c r="AJ19" s="8"/>
      <c r="AK19" s="1"/>
    </row>
    <row r="20" spans="1:37" ht="15">
      <c r="A20" s="13" t="s">
        <v>7</v>
      </c>
      <c r="B20" s="30">
        <v>4</v>
      </c>
      <c r="C20" s="31" t="s">
        <v>0</v>
      </c>
      <c r="D20" s="32">
        <v>8</v>
      </c>
      <c r="E20" s="30">
        <v>8</v>
      </c>
      <c r="F20" s="31" t="s">
        <v>0</v>
      </c>
      <c r="G20" s="32">
        <v>2</v>
      </c>
      <c r="H20" s="30">
        <v>3</v>
      </c>
      <c r="I20" s="31" t="s">
        <v>0</v>
      </c>
      <c r="J20" s="32">
        <v>1</v>
      </c>
      <c r="K20" s="30">
        <v>11</v>
      </c>
      <c r="L20" s="31" t="s">
        <v>0</v>
      </c>
      <c r="M20" s="32">
        <v>0</v>
      </c>
      <c r="N20" s="30">
        <v>3</v>
      </c>
      <c r="O20" s="31" t="s">
        <v>0</v>
      </c>
      <c r="P20" s="32">
        <v>4</v>
      </c>
      <c r="Q20" s="30">
        <v>12</v>
      </c>
      <c r="R20" s="31" t="s">
        <v>0</v>
      </c>
      <c r="S20" s="32">
        <v>1</v>
      </c>
      <c r="T20" s="30">
        <v>11</v>
      </c>
      <c r="U20" s="31" t="s">
        <v>0</v>
      </c>
      <c r="V20" s="32">
        <v>3</v>
      </c>
      <c r="W20" s="33"/>
      <c r="X20" s="33"/>
      <c r="Y20" s="33"/>
      <c r="Z20" s="30">
        <v>8</v>
      </c>
      <c r="AA20" s="31" t="s">
        <v>0</v>
      </c>
      <c r="AB20" s="32">
        <v>1</v>
      </c>
      <c r="AC20" s="30">
        <v>7</v>
      </c>
      <c r="AD20" s="31" t="s">
        <v>0</v>
      </c>
      <c r="AE20" s="32">
        <v>5</v>
      </c>
      <c r="AF20" s="30">
        <v>15</v>
      </c>
      <c r="AG20" s="31" t="s">
        <v>0</v>
      </c>
      <c r="AH20" s="32">
        <v>0</v>
      </c>
      <c r="AI20" s="20"/>
      <c r="AJ20" s="8"/>
      <c r="AK20" s="1"/>
    </row>
    <row r="21" spans="1:37" ht="15">
      <c r="A21" s="13"/>
      <c r="B21" s="17">
        <v>6</v>
      </c>
      <c r="C21" s="18" t="s">
        <v>0</v>
      </c>
      <c r="D21" s="19">
        <v>6</v>
      </c>
      <c r="E21" s="17">
        <v>6</v>
      </c>
      <c r="F21" s="18" t="s">
        <v>0</v>
      </c>
      <c r="G21" s="19">
        <v>3</v>
      </c>
      <c r="H21" s="17">
        <v>3</v>
      </c>
      <c r="I21" s="18" t="s">
        <v>0</v>
      </c>
      <c r="J21" s="19">
        <v>2</v>
      </c>
      <c r="K21" s="17">
        <v>11</v>
      </c>
      <c r="L21" s="18" t="s">
        <v>0</v>
      </c>
      <c r="M21" s="19">
        <v>4</v>
      </c>
      <c r="N21" s="17">
        <v>10</v>
      </c>
      <c r="O21" s="18" t="s">
        <v>0</v>
      </c>
      <c r="P21" s="19">
        <v>3</v>
      </c>
      <c r="Q21" s="17">
        <v>5</v>
      </c>
      <c r="R21" s="18" t="s">
        <v>0</v>
      </c>
      <c r="S21" s="19">
        <v>2</v>
      </c>
      <c r="T21" s="17">
        <v>9</v>
      </c>
      <c r="U21" s="18" t="s">
        <v>0</v>
      </c>
      <c r="V21" s="19">
        <v>4</v>
      </c>
      <c r="W21" s="24"/>
      <c r="X21" s="24"/>
      <c r="Y21" s="24"/>
      <c r="Z21" s="17">
        <v>13</v>
      </c>
      <c r="AA21" s="18" t="s">
        <v>0</v>
      </c>
      <c r="AB21" s="19">
        <v>2</v>
      </c>
      <c r="AC21" s="30">
        <v>7</v>
      </c>
      <c r="AD21" s="18" t="s">
        <v>0</v>
      </c>
      <c r="AE21" s="19">
        <v>2</v>
      </c>
      <c r="AF21" s="17">
        <v>8</v>
      </c>
      <c r="AG21" s="18" t="s">
        <v>0</v>
      </c>
      <c r="AH21" s="19">
        <v>0</v>
      </c>
      <c r="AI21" s="19"/>
      <c r="AJ21" s="18"/>
      <c r="AK21" s="1"/>
    </row>
    <row r="22" spans="1:37" ht="15">
      <c r="A22" s="13" t="s">
        <v>17</v>
      </c>
      <c r="B22" s="30">
        <v>2</v>
      </c>
      <c r="C22" s="31" t="s">
        <v>0</v>
      </c>
      <c r="D22" s="32">
        <v>10</v>
      </c>
      <c r="E22" s="30">
        <v>2</v>
      </c>
      <c r="F22" s="31" t="s">
        <v>0</v>
      </c>
      <c r="G22" s="32">
        <v>7</v>
      </c>
      <c r="H22" s="30">
        <v>2</v>
      </c>
      <c r="I22" s="31" t="s">
        <v>0</v>
      </c>
      <c r="J22" s="32">
        <v>4</v>
      </c>
      <c r="K22" s="30">
        <v>8</v>
      </c>
      <c r="L22" s="31" t="s">
        <v>0</v>
      </c>
      <c r="M22" s="32">
        <v>3</v>
      </c>
      <c r="N22" s="30">
        <v>1</v>
      </c>
      <c r="O22" s="31" t="s">
        <v>0</v>
      </c>
      <c r="P22" s="32">
        <v>10</v>
      </c>
      <c r="Q22" s="30">
        <v>5</v>
      </c>
      <c r="R22" s="31" t="s">
        <v>0</v>
      </c>
      <c r="S22" s="32">
        <v>3</v>
      </c>
      <c r="T22" s="30">
        <v>0</v>
      </c>
      <c r="U22" s="31" t="s">
        <v>0</v>
      </c>
      <c r="V22" s="32">
        <v>6</v>
      </c>
      <c r="W22" s="30">
        <v>1</v>
      </c>
      <c r="X22" s="31" t="s">
        <v>0</v>
      </c>
      <c r="Y22" s="32">
        <v>8</v>
      </c>
      <c r="Z22" s="33"/>
      <c r="AA22" s="33"/>
      <c r="AB22" s="33"/>
      <c r="AC22" s="30">
        <v>7</v>
      </c>
      <c r="AD22" s="31" t="s">
        <v>0</v>
      </c>
      <c r="AE22" s="32">
        <v>4</v>
      </c>
      <c r="AF22" s="30">
        <v>3</v>
      </c>
      <c r="AG22" s="31" t="s">
        <v>0</v>
      </c>
      <c r="AH22" s="32">
        <v>0</v>
      </c>
      <c r="AI22" s="20"/>
      <c r="AJ22" s="8"/>
      <c r="AK22" s="1"/>
    </row>
    <row r="23" spans="1:37" ht="15">
      <c r="A23" s="13"/>
      <c r="B23" s="17">
        <v>1</v>
      </c>
      <c r="C23" s="18" t="s">
        <v>0</v>
      </c>
      <c r="D23" s="19">
        <v>18</v>
      </c>
      <c r="E23" s="36">
        <v>3</v>
      </c>
      <c r="F23" s="42" t="s">
        <v>0</v>
      </c>
      <c r="G23" s="43">
        <v>10</v>
      </c>
      <c r="H23" s="41">
        <v>1</v>
      </c>
      <c r="I23" s="18" t="s">
        <v>0</v>
      </c>
      <c r="J23" s="19">
        <v>7</v>
      </c>
      <c r="K23" s="17">
        <v>1</v>
      </c>
      <c r="L23" s="18" t="s">
        <v>0</v>
      </c>
      <c r="M23" s="19">
        <v>2</v>
      </c>
      <c r="N23" s="17">
        <v>2</v>
      </c>
      <c r="O23" s="18" t="s">
        <v>0</v>
      </c>
      <c r="P23" s="19">
        <v>6</v>
      </c>
      <c r="Q23" s="17">
        <v>3</v>
      </c>
      <c r="R23" s="18" t="s">
        <v>0</v>
      </c>
      <c r="S23" s="19">
        <v>4</v>
      </c>
      <c r="T23" s="17">
        <v>0</v>
      </c>
      <c r="U23" s="18" t="s">
        <v>0</v>
      </c>
      <c r="V23" s="19">
        <v>12</v>
      </c>
      <c r="W23" s="17">
        <v>2</v>
      </c>
      <c r="X23" s="18" t="s">
        <v>0</v>
      </c>
      <c r="Y23" s="19">
        <v>13</v>
      </c>
      <c r="Z23" s="24"/>
      <c r="AA23" s="24"/>
      <c r="AB23" s="24"/>
      <c r="AC23" s="17">
        <v>3</v>
      </c>
      <c r="AD23" s="18" t="s">
        <v>0</v>
      </c>
      <c r="AE23" s="19">
        <v>6</v>
      </c>
      <c r="AF23" s="17">
        <v>2</v>
      </c>
      <c r="AG23" s="18" t="s">
        <v>0</v>
      </c>
      <c r="AH23" s="19">
        <v>3</v>
      </c>
      <c r="AI23" s="20"/>
      <c r="AJ23" s="8"/>
      <c r="AK23" s="1"/>
    </row>
    <row r="24" spans="1:37" ht="15">
      <c r="A24" s="13" t="s">
        <v>18</v>
      </c>
      <c r="B24" s="30">
        <v>6</v>
      </c>
      <c r="C24" s="31" t="s">
        <v>0</v>
      </c>
      <c r="D24" s="32">
        <v>9</v>
      </c>
      <c r="E24" s="30">
        <v>1</v>
      </c>
      <c r="F24" s="31" t="s">
        <v>0</v>
      </c>
      <c r="G24" s="32">
        <v>2</v>
      </c>
      <c r="H24" s="30">
        <v>1</v>
      </c>
      <c r="I24" s="31" t="s">
        <v>0</v>
      </c>
      <c r="J24" s="32">
        <v>7</v>
      </c>
      <c r="K24" s="30">
        <v>6</v>
      </c>
      <c r="L24" s="31" t="s">
        <v>0</v>
      </c>
      <c r="M24" s="32">
        <v>4</v>
      </c>
      <c r="N24" s="30">
        <v>3</v>
      </c>
      <c r="O24" s="31" t="s">
        <v>0</v>
      </c>
      <c r="P24" s="32">
        <v>7</v>
      </c>
      <c r="Q24" s="30">
        <v>0</v>
      </c>
      <c r="R24" s="31" t="s">
        <v>0</v>
      </c>
      <c r="S24" s="32">
        <v>4</v>
      </c>
      <c r="T24" s="30">
        <v>5</v>
      </c>
      <c r="U24" s="31" t="s">
        <v>0</v>
      </c>
      <c r="V24" s="32">
        <v>2</v>
      </c>
      <c r="W24" s="30">
        <v>5</v>
      </c>
      <c r="X24" s="31" t="s">
        <v>0</v>
      </c>
      <c r="Y24" s="32">
        <v>14</v>
      </c>
      <c r="Z24" s="30">
        <v>4</v>
      </c>
      <c r="AA24" s="31" t="s">
        <v>0</v>
      </c>
      <c r="AB24" s="32">
        <v>12</v>
      </c>
      <c r="AC24" s="33"/>
      <c r="AD24" s="33"/>
      <c r="AE24" s="33"/>
      <c r="AF24" s="30">
        <v>1</v>
      </c>
      <c r="AG24" s="31" t="s">
        <v>0</v>
      </c>
      <c r="AH24" s="32">
        <v>2</v>
      </c>
      <c r="AI24" s="34"/>
      <c r="AJ24" s="8"/>
      <c r="AK24" s="1"/>
    </row>
    <row r="25" spans="1:37" ht="15">
      <c r="A25" s="13"/>
      <c r="B25" s="17">
        <v>3</v>
      </c>
      <c r="C25" s="18" t="s">
        <v>0</v>
      </c>
      <c r="D25" s="19">
        <v>16</v>
      </c>
      <c r="E25" s="17">
        <v>5</v>
      </c>
      <c r="F25" s="18" t="s">
        <v>0</v>
      </c>
      <c r="G25" s="19">
        <v>6</v>
      </c>
      <c r="H25" s="17">
        <v>5</v>
      </c>
      <c r="I25" s="18" t="s">
        <v>0</v>
      </c>
      <c r="J25" s="19">
        <v>7</v>
      </c>
      <c r="K25" s="17">
        <v>5</v>
      </c>
      <c r="L25" s="18" t="s">
        <v>0</v>
      </c>
      <c r="M25" s="19">
        <v>1</v>
      </c>
      <c r="N25" s="17">
        <v>2</v>
      </c>
      <c r="O25" s="18" t="s">
        <v>0</v>
      </c>
      <c r="P25" s="19">
        <v>5</v>
      </c>
      <c r="Q25" s="17">
        <v>8</v>
      </c>
      <c r="R25" s="18" t="s">
        <v>0</v>
      </c>
      <c r="S25" s="19">
        <v>8</v>
      </c>
      <c r="T25" s="17">
        <v>2</v>
      </c>
      <c r="U25" s="18" t="s">
        <v>0</v>
      </c>
      <c r="V25" s="19">
        <v>12</v>
      </c>
      <c r="W25" s="17">
        <v>2</v>
      </c>
      <c r="X25" s="18" t="s">
        <v>0</v>
      </c>
      <c r="Y25" s="19">
        <v>5</v>
      </c>
      <c r="Z25" s="17">
        <v>6</v>
      </c>
      <c r="AA25" s="18" t="s">
        <v>0</v>
      </c>
      <c r="AB25" s="19">
        <v>3</v>
      </c>
      <c r="AC25" s="24"/>
      <c r="AD25" s="24"/>
      <c r="AE25" s="24"/>
      <c r="AF25" s="17">
        <v>3</v>
      </c>
      <c r="AG25" s="18" t="s">
        <v>0</v>
      </c>
      <c r="AH25" s="19">
        <v>2</v>
      </c>
      <c r="AI25" s="19"/>
      <c r="AJ25" s="18"/>
      <c r="AK25" s="1"/>
    </row>
    <row r="26" spans="1:37" ht="15">
      <c r="A26" s="13" t="s">
        <v>19</v>
      </c>
      <c r="B26" s="30">
        <v>1</v>
      </c>
      <c r="C26" s="31" t="s">
        <v>0</v>
      </c>
      <c r="D26" s="32">
        <v>9</v>
      </c>
      <c r="E26" s="30">
        <v>0</v>
      </c>
      <c r="F26" s="31" t="s">
        <v>0</v>
      </c>
      <c r="G26" s="32">
        <v>14</v>
      </c>
      <c r="H26" s="30">
        <v>0</v>
      </c>
      <c r="I26" s="31" t="s">
        <v>0</v>
      </c>
      <c r="J26" s="32">
        <v>5</v>
      </c>
      <c r="K26" s="30">
        <v>0</v>
      </c>
      <c r="L26" s="31" t="s">
        <v>0</v>
      </c>
      <c r="M26" s="32">
        <v>0</v>
      </c>
      <c r="N26" s="30">
        <v>0</v>
      </c>
      <c r="O26" s="31" t="s">
        <v>0</v>
      </c>
      <c r="P26" s="32">
        <v>4</v>
      </c>
      <c r="Q26" s="30">
        <v>0</v>
      </c>
      <c r="R26" s="31" t="s">
        <v>0</v>
      </c>
      <c r="S26" s="32">
        <v>7</v>
      </c>
      <c r="T26" s="30">
        <v>0</v>
      </c>
      <c r="U26" s="31" t="s">
        <v>0</v>
      </c>
      <c r="V26" s="32">
        <v>12</v>
      </c>
      <c r="W26" s="30">
        <v>0</v>
      </c>
      <c r="X26" s="31" t="s">
        <v>0</v>
      </c>
      <c r="Y26" s="32">
        <v>15</v>
      </c>
      <c r="Z26" s="30">
        <v>0</v>
      </c>
      <c r="AA26" s="31" t="s">
        <v>0</v>
      </c>
      <c r="AB26" s="32">
        <v>3</v>
      </c>
      <c r="AC26" s="30">
        <v>2</v>
      </c>
      <c r="AD26" s="31" t="s">
        <v>0</v>
      </c>
      <c r="AE26" s="32">
        <v>1</v>
      </c>
      <c r="AF26" s="33"/>
      <c r="AG26" s="33"/>
      <c r="AH26" s="33"/>
      <c r="AI26" s="20"/>
      <c r="AJ26" s="8"/>
      <c r="AK26" s="1"/>
    </row>
    <row r="27" spans="1:37" ht="15">
      <c r="A27" s="21"/>
      <c r="B27" s="40">
        <v>1</v>
      </c>
      <c r="C27" s="40" t="s">
        <v>0</v>
      </c>
      <c r="D27" s="40">
        <v>12</v>
      </c>
      <c r="E27" s="37">
        <v>2</v>
      </c>
      <c r="F27" s="38" t="s">
        <v>0</v>
      </c>
      <c r="G27" s="39">
        <v>3</v>
      </c>
      <c r="H27" s="40">
        <v>0</v>
      </c>
      <c r="I27" s="40" t="s">
        <v>0</v>
      </c>
      <c r="J27" s="19">
        <v>2</v>
      </c>
      <c r="K27" s="40">
        <v>0</v>
      </c>
      <c r="L27" s="40" t="s">
        <v>0</v>
      </c>
      <c r="M27" s="40">
        <v>2</v>
      </c>
      <c r="N27" s="40">
        <v>3</v>
      </c>
      <c r="O27" s="40" t="s">
        <v>0</v>
      </c>
      <c r="P27" s="40">
        <v>3</v>
      </c>
      <c r="Q27" s="40">
        <v>1</v>
      </c>
      <c r="R27" s="40" t="s">
        <v>0</v>
      </c>
      <c r="S27" s="40">
        <v>6</v>
      </c>
      <c r="T27" s="37">
        <v>0</v>
      </c>
      <c r="U27" s="38" t="s">
        <v>0</v>
      </c>
      <c r="V27" s="39">
        <v>5</v>
      </c>
      <c r="W27" s="40">
        <v>0</v>
      </c>
      <c r="X27" s="40" t="s">
        <v>0</v>
      </c>
      <c r="Y27" s="40">
        <v>8</v>
      </c>
      <c r="Z27" s="40">
        <v>3</v>
      </c>
      <c r="AA27" s="40" t="s">
        <v>0</v>
      </c>
      <c r="AB27" s="40">
        <v>2</v>
      </c>
      <c r="AC27" s="40">
        <v>2</v>
      </c>
      <c r="AD27" s="40" t="s">
        <v>0</v>
      </c>
      <c r="AE27" s="40">
        <v>3</v>
      </c>
      <c r="AF27" s="33"/>
      <c r="AG27" s="33"/>
      <c r="AH27" s="33"/>
      <c r="AI27" s="40"/>
      <c r="AJ27" s="8"/>
      <c r="AK27" s="1"/>
    </row>
    <row r="28" spans="1:37" ht="15">
      <c r="A28" s="21"/>
      <c r="B28" s="40"/>
      <c r="C28" s="40"/>
      <c r="D28" s="40"/>
      <c r="E28" s="37"/>
      <c r="F28" s="38"/>
      <c r="G28" s="39"/>
      <c r="H28" s="40"/>
      <c r="I28" s="40"/>
      <c r="J28" s="19"/>
      <c r="K28" s="40"/>
      <c r="L28" s="40"/>
      <c r="M28" s="40"/>
      <c r="N28" s="40"/>
      <c r="O28" s="40"/>
      <c r="P28" s="40"/>
      <c r="Q28" s="40"/>
      <c r="R28" s="40"/>
      <c r="S28" s="40"/>
      <c r="T28" s="37"/>
      <c r="U28" s="38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33"/>
      <c r="AG28" s="33"/>
      <c r="AH28" s="33"/>
      <c r="AI28" s="40"/>
      <c r="AJ28" s="8"/>
      <c r="AK28" s="1"/>
    </row>
    <row r="29" spans="2:40" ht="1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35" ht="15">
      <c r="A30" s="47" t="s">
        <v>23</v>
      </c>
      <c r="B30" s="47"/>
      <c r="C30" s="47"/>
      <c r="D30" s="47"/>
      <c r="E30" s="47"/>
      <c r="F30" s="47"/>
      <c r="G30" s="47"/>
      <c r="H30" s="47"/>
      <c r="I30" s="8"/>
      <c r="J30" s="49">
        <f>SUM(B6+E6+H6+K6+N6+Q6+T6+W6+Z6+AC6+AF6+E7+H7+K7+N7+Q7+T7+W7+Z7+AC7+AF7)</f>
        <v>180</v>
      </c>
      <c r="K30" s="49"/>
      <c r="L30" s="8" t="s">
        <v>0</v>
      </c>
      <c r="M30" s="50">
        <f>SUM(D6+G6+J6+M6+P6+S6+V6+Y6+AB6+AE6+AH6+G7+J7+M7+P7+S7+V7+Y7+AB7+AE7+AH7)</f>
        <v>66</v>
      </c>
      <c r="N30" s="50"/>
      <c r="O30" s="8"/>
      <c r="P30" s="11"/>
      <c r="Q30" s="10"/>
      <c r="R30" s="8"/>
      <c r="S30" s="11"/>
      <c r="T30" s="10"/>
      <c r="U30" s="8"/>
      <c r="V30" s="11"/>
      <c r="W30" s="10"/>
      <c r="X30" s="8"/>
      <c r="Y30" s="11"/>
      <c r="Z30" s="10"/>
      <c r="AA30" s="8"/>
      <c r="AB30" s="11"/>
      <c r="AC30" s="10"/>
      <c r="AD30" s="8"/>
      <c r="AE30" s="11"/>
      <c r="AF30" s="10"/>
      <c r="AG30" s="8"/>
      <c r="AH30" s="11"/>
      <c r="AI30" s="11"/>
    </row>
    <row r="31" spans="1:35" ht="15">
      <c r="A31" s="47" t="s">
        <v>8</v>
      </c>
      <c r="B31" s="47"/>
      <c r="C31" s="47"/>
      <c r="D31" s="47"/>
      <c r="E31" s="47"/>
      <c r="F31" s="47"/>
      <c r="G31" s="47"/>
      <c r="H31" s="47"/>
      <c r="I31" s="8"/>
      <c r="J31" s="49">
        <f>SUM(B8+E8+H8+K8+N8+Q8+T8+W8+Z8+AC8+AF8+B9+H9+K9+N9+Q9+T9+W9+Z9+AC9+AF9)</f>
        <v>112</v>
      </c>
      <c r="K31" s="49"/>
      <c r="L31" s="8" t="s">
        <v>0</v>
      </c>
      <c r="M31" s="50">
        <f>SUM(D8+G8+J8+M8+P8+S8+V8+Y8+AB8+AE8+AH8+D9+J9+M9+P9+S9+V9+Y9+AB9+AE9+AH9)</f>
        <v>74</v>
      </c>
      <c r="N31" s="50"/>
      <c r="O31" s="8"/>
      <c r="P31" s="11"/>
      <c r="Q31" s="10"/>
      <c r="R31" s="8"/>
      <c r="S31" s="11"/>
      <c r="T31" s="10"/>
      <c r="U31" s="8"/>
      <c r="V31" s="11"/>
      <c r="W31" s="10"/>
      <c r="X31" s="8"/>
      <c r="Y31" s="11"/>
      <c r="Z31" s="10"/>
      <c r="AA31" s="8"/>
      <c r="AB31" s="11"/>
      <c r="AC31" s="10"/>
      <c r="AD31" s="8"/>
      <c r="AE31" s="11"/>
      <c r="AF31" s="10"/>
      <c r="AG31" s="8"/>
      <c r="AH31" s="11"/>
      <c r="AI31" s="11"/>
    </row>
    <row r="32" spans="1:35" ht="15">
      <c r="A32" s="47" t="s">
        <v>9</v>
      </c>
      <c r="B32" s="47"/>
      <c r="C32" s="47"/>
      <c r="D32" s="47"/>
      <c r="E32" s="47"/>
      <c r="F32" s="47"/>
      <c r="G32" s="47"/>
      <c r="H32" s="47"/>
      <c r="I32" s="8"/>
      <c r="J32" s="51">
        <f>SUM(B10+E10+K10+N10+Q10+T10+W10+Z10+AC10+AF10+B11+E11+K11+N11+Q11+T11+W11+Z11+AC11+AF11)</f>
        <v>72</v>
      </c>
      <c r="K32" s="51"/>
      <c r="L32" s="8" t="s">
        <v>0</v>
      </c>
      <c r="M32" s="50">
        <f>SUM(D10+G10+J10+M10+P10+S10+V10+Y10+AB10+AE10+AH10+D11+G11+M11+P11+S11+V11+Y11+AB11+AE11+AH11)</f>
        <v>67</v>
      </c>
      <c r="N32" s="50"/>
      <c r="O32" s="8"/>
      <c r="P32" s="11"/>
      <c r="Q32" s="10"/>
      <c r="R32" s="8"/>
      <c r="S32" s="11"/>
      <c r="T32" s="10"/>
      <c r="U32" s="8"/>
      <c r="V32" s="11"/>
      <c r="W32" s="10"/>
      <c r="X32" s="8"/>
      <c r="Y32" s="11"/>
      <c r="Z32" s="10"/>
      <c r="AA32" s="8"/>
      <c r="AB32" s="11"/>
      <c r="AC32" s="10"/>
      <c r="AD32" s="8"/>
      <c r="AE32" s="11"/>
      <c r="AF32" s="10"/>
      <c r="AG32" s="8"/>
      <c r="AH32" s="11"/>
      <c r="AI32" s="11"/>
    </row>
    <row r="33" spans="1:35" ht="15">
      <c r="A33" s="48" t="s">
        <v>20</v>
      </c>
      <c r="B33" s="48"/>
      <c r="C33" s="48"/>
      <c r="D33" s="48"/>
      <c r="E33" s="48"/>
      <c r="F33" s="48"/>
      <c r="G33" s="48"/>
      <c r="H33" s="48"/>
      <c r="I33" s="8"/>
      <c r="J33" s="49">
        <f>SUM(B12+E12+H12+K12+N12+Q12+T12+W12+Z12+AC12+AF12+B13+E13+H13+K13+N13+Q13+T13+W13+Z13+AC13+AF13)</f>
        <v>41</v>
      </c>
      <c r="K33" s="49"/>
      <c r="L33" s="8" t="s">
        <v>0</v>
      </c>
      <c r="M33" s="50">
        <f>SUM(D12+G12+J12+M12+P12+S12+V12+Y12+AB12+AE12+AH12+D13+G13+J13+M13+P13+S13+V13+Y13+AB13+AE13+AH13)</f>
        <v>159</v>
      </c>
      <c r="N33" s="50"/>
      <c r="O33" s="8"/>
      <c r="P33" s="11"/>
      <c r="Q33" s="10"/>
      <c r="R33" s="8"/>
      <c r="S33" s="11"/>
      <c r="T33" s="10"/>
      <c r="U33" s="8"/>
      <c r="V33" s="11"/>
      <c r="W33" s="10"/>
      <c r="X33" s="8"/>
      <c r="Y33" s="11"/>
      <c r="Z33" s="10"/>
      <c r="AA33" s="8"/>
      <c r="AB33" s="11"/>
      <c r="AC33" s="10"/>
      <c r="AD33" s="8"/>
      <c r="AE33" s="11"/>
      <c r="AF33" s="10"/>
      <c r="AG33" s="8"/>
      <c r="AH33" s="11"/>
      <c r="AI33" s="11"/>
    </row>
    <row r="34" spans="1:35" ht="15">
      <c r="A34" s="48" t="s">
        <v>10</v>
      </c>
      <c r="B34" s="48"/>
      <c r="C34" s="48"/>
      <c r="D34" s="48"/>
      <c r="E34" s="48"/>
      <c r="F34" s="48"/>
      <c r="G34" s="48"/>
      <c r="H34" s="48"/>
      <c r="I34" s="8"/>
      <c r="J34" s="49">
        <f>SUM(B14+E14+H14+K14+N14+Q14+T14+W14+Z14+AC14+AF14+B15+E15+H15+K15+N15+Q15+T15+W15+Z15+AC15+AF15)</f>
        <v>106</v>
      </c>
      <c r="K34" s="49"/>
      <c r="L34" s="8" t="s">
        <v>0</v>
      </c>
      <c r="M34" s="50">
        <f>SUM(D14+G14+J14+M14+P14+S14+V14+Y14+AB14+AE14+AH14+D15+G15+J15+M15+P15+S15+V15+Y15+AB15+AE15+AH15)</f>
        <v>88</v>
      </c>
      <c r="N34" s="50"/>
      <c r="O34" s="8"/>
      <c r="P34" s="11"/>
      <c r="Q34" s="10"/>
      <c r="R34" s="8"/>
      <c r="S34" s="11"/>
      <c r="T34" s="10"/>
      <c r="U34" s="8"/>
      <c r="V34" s="11"/>
      <c r="W34" s="10"/>
      <c r="X34" s="8"/>
      <c r="Y34" s="11"/>
      <c r="Z34" s="10"/>
      <c r="AA34" s="8"/>
      <c r="AB34" s="11"/>
      <c r="AC34" s="10"/>
      <c r="AD34" s="8"/>
      <c r="AE34" s="11"/>
      <c r="AF34" s="10"/>
      <c r="AG34" s="8"/>
      <c r="AH34" s="11"/>
      <c r="AI34" s="11"/>
    </row>
    <row r="35" spans="1:35" ht="15">
      <c r="A35" s="48" t="s">
        <v>11</v>
      </c>
      <c r="B35" s="48"/>
      <c r="C35" s="48"/>
      <c r="D35" s="48"/>
      <c r="E35" s="48"/>
      <c r="F35" s="48"/>
      <c r="G35" s="48"/>
      <c r="H35" s="48"/>
      <c r="I35" s="8"/>
      <c r="J35" s="49">
        <f>SUM(B16+E16+H16+K16+N16+Q16+T16+W16+Z16+AC16+AF16+B17+E17+H17+K17+N17+Q17+T17+W17+Z17+AC17+AF17)</f>
        <v>101</v>
      </c>
      <c r="K35" s="49"/>
      <c r="L35" s="8" t="s">
        <v>0</v>
      </c>
      <c r="M35" s="50">
        <f>SUM(D16+G16+J16+M16+P16+S16+V16+Y16+AB16+AE16+AH16+D17+G17+J17+M17+P17+S17+V17+Y17+AB17+AE17+AH17)</f>
        <v>97</v>
      </c>
      <c r="N35" s="50"/>
      <c r="O35" s="8"/>
      <c r="P35" s="11"/>
      <c r="Q35" s="10"/>
      <c r="R35" s="8"/>
      <c r="S35" s="11"/>
      <c r="T35" s="10"/>
      <c r="U35" s="8"/>
      <c r="V35" s="11"/>
      <c r="W35" s="10"/>
      <c r="X35" s="8"/>
      <c r="Y35" s="11"/>
      <c r="Z35" s="10"/>
      <c r="AA35" s="8"/>
      <c r="AB35" s="11"/>
      <c r="AC35" s="10"/>
      <c r="AD35" s="8"/>
      <c r="AE35" s="11"/>
      <c r="AF35" s="10"/>
      <c r="AG35" s="8"/>
      <c r="AH35" s="11"/>
      <c r="AI35" s="11"/>
    </row>
    <row r="36" spans="1:35" ht="15">
      <c r="A36" s="48" t="s">
        <v>12</v>
      </c>
      <c r="B36" s="48"/>
      <c r="C36" s="48"/>
      <c r="D36" s="48"/>
      <c r="E36" s="48"/>
      <c r="F36" s="48"/>
      <c r="G36" s="48"/>
      <c r="H36" s="48"/>
      <c r="I36" s="8"/>
      <c r="J36" s="49">
        <f>SUM(B18+E18+H18+K18+N18+Q18+T18+W18+Z18+AC18+AF18+B19+E19+H19+K19+N19+Q19+T19+W19+Z19+AC19+AF19)</f>
        <v>152</v>
      </c>
      <c r="K36" s="49"/>
      <c r="L36" s="8" t="s">
        <v>0</v>
      </c>
      <c r="M36" s="50">
        <f>SUM(D18+G18+J18+M18+P18+S18+V18+Y18+AB18+AE18+AH18+D19+G19+J19+M19+P19+S19+V19+Y19+AB19+AE19+AH19)</f>
        <v>67</v>
      </c>
      <c r="N36" s="50"/>
      <c r="O36" s="8"/>
      <c r="P36" s="11"/>
      <c r="Q36" s="10"/>
      <c r="R36" s="8"/>
      <c r="S36" s="11"/>
      <c r="T36" s="10"/>
      <c r="U36" s="8"/>
      <c r="V36" s="11"/>
      <c r="W36" s="10"/>
      <c r="X36" s="8"/>
      <c r="Y36" s="11"/>
      <c r="Z36" s="10"/>
      <c r="AA36" s="8"/>
      <c r="AB36" s="11"/>
      <c r="AC36" s="10"/>
      <c r="AD36" s="8"/>
      <c r="AE36" s="11"/>
      <c r="AF36" s="10"/>
      <c r="AG36" s="8"/>
      <c r="AH36" s="11"/>
      <c r="AI36" s="11"/>
    </row>
    <row r="37" spans="1:35" ht="15">
      <c r="A37" s="48" t="s">
        <v>13</v>
      </c>
      <c r="B37" s="48"/>
      <c r="C37" s="48"/>
      <c r="D37" s="48"/>
      <c r="E37" s="48"/>
      <c r="F37" s="48"/>
      <c r="G37" s="48"/>
      <c r="H37" s="48"/>
      <c r="I37" s="8"/>
      <c r="J37" s="49">
        <f>SUM(B20+E20+H20+K20+N20+Q20+T20+W20+Z20+AC20+AF20+B21+E21+H21+K21+N21+Q21+T21+W21+Z21+AC21+AF21)</f>
        <v>160</v>
      </c>
      <c r="K37" s="49"/>
      <c r="L37" s="8" t="s">
        <v>0</v>
      </c>
      <c r="M37" s="50">
        <f>SUM(D20+G20+J20+M20+P20+S20+V20+Y20+AB20+AE20+AH20+D21+G21+J21+M21+P21+S21+V21+Y21+AB21+AE21+AH21)</f>
        <v>53</v>
      </c>
      <c r="N37" s="50"/>
      <c r="O37" s="8"/>
      <c r="P37" s="11"/>
      <c r="Q37" s="10"/>
      <c r="R37" s="8"/>
      <c r="S37" s="11"/>
      <c r="T37" s="10"/>
      <c r="U37" s="8"/>
      <c r="V37" s="11"/>
      <c r="W37" s="10"/>
      <c r="X37" s="8"/>
      <c r="Y37" s="11"/>
      <c r="Z37" s="10"/>
      <c r="AA37" s="8"/>
      <c r="AB37" s="11"/>
      <c r="AC37" s="10"/>
      <c r="AD37" s="8"/>
      <c r="AE37" s="11"/>
      <c r="AF37" s="10"/>
      <c r="AG37" s="8"/>
      <c r="AH37" s="11"/>
      <c r="AI37" s="11"/>
    </row>
    <row r="38" spans="1:35" ht="15">
      <c r="A38" s="47" t="s">
        <v>24</v>
      </c>
      <c r="B38" s="47"/>
      <c r="C38" s="47"/>
      <c r="D38" s="47"/>
      <c r="E38" s="47"/>
      <c r="F38" s="47"/>
      <c r="G38" s="47"/>
      <c r="H38" s="47"/>
      <c r="I38" s="8"/>
      <c r="J38" s="49">
        <f>SUM(B22+E22+H22+K22+N22+Q22+T22+W22+Z22+AC22+AF22+B23+E23+H23+K23+N23+Q23+T23+W23+Z23+AC23+AF23)</f>
        <v>49</v>
      </c>
      <c r="K38" s="49"/>
      <c r="L38" s="8" t="s">
        <v>0</v>
      </c>
      <c r="M38" s="50">
        <f>SUM(D22+G22+J22+M22+P22+S22+V22+Y22+AB22+AE22+AH22+D23+G23+J23+M23+P23+S23+V23+Y23+AB23+AE23+AH23)</f>
        <v>136</v>
      </c>
      <c r="N38" s="50"/>
      <c r="O38" s="8"/>
      <c r="P38" s="11"/>
      <c r="Q38" s="10"/>
      <c r="R38" s="8"/>
      <c r="S38" s="11"/>
      <c r="T38" s="10"/>
      <c r="U38" s="8"/>
      <c r="V38" s="11"/>
      <c r="W38" s="10"/>
      <c r="X38" s="8"/>
      <c r="Y38" s="11"/>
      <c r="Z38" s="10"/>
      <c r="AA38" s="8"/>
      <c r="AB38" s="11"/>
      <c r="AC38" s="10"/>
      <c r="AD38" s="8"/>
      <c r="AE38" s="11"/>
      <c r="AF38" s="10"/>
      <c r="AG38" s="8"/>
      <c r="AH38" s="11"/>
      <c r="AI38" s="11"/>
    </row>
    <row r="39" spans="1:35" ht="15">
      <c r="A39" s="48" t="s">
        <v>21</v>
      </c>
      <c r="B39" s="48"/>
      <c r="C39" s="48"/>
      <c r="D39" s="48"/>
      <c r="E39" s="48"/>
      <c r="F39" s="48"/>
      <c r="G39" s="48"/>
      <c r="H39" s="48"/>
      <c r="I39" s="8"/>
      <c r="J39" s="49">
        <f>SUM(B24+E24+H24+K24+N24+Q24+T24+W24+Z24+AC24+AF24+B25+E25+H25+K25+N25+Q25+T25+W25+Z25+AC25+AF25)</f>
        <v>73</v>
      </c>
      <c r="K39" s="49"/>
      <c r="L39" s="8" t="s">
        <v>0</v>
      </c>
      <c r="M39" s="50">
        <f>SUM(D24+G24+J24+M24+P24+S24+V24+Y24+AB24+AE24+AH24+D25+G25+J25+M25+P25+S25+V25+Y25+AB25+AE25+AH25)</f>
        <v>128</v>
      </c>
      <c r="N39" s="50"/>
      <c r="O39" s="8"/>
      <c r="P39" s="11"/>
      <c r="Q39" s="10"/>
      <c r="R39" s="8"/>
      <c r="S39" s="11"/>
      <c r="T39" s="10"/>
      <c r="U39" s="8"/>
      <c r="V39" s="11"/>
      <c r="W39" s="10"/>
      <c r="X39" s="8"/>
      <c r="Y39" s="11"/>
      <c r="Z39" s="10"/>
      <c r="AA39" s="8"/>
      <c r="AB39" s="11"/>
      <c r="AC39" s="10"/>
      <c r="AD39" s="8"/>
      <c r="AE39" s="11"/>
      <c r="AF39" s="10"/>
      <c r="AG39" s="8"/>
      <c r="AH39" s="11"/>
      <c r="AI39" s="11"/>
    </row>
    <row r="40" spans="1:35" ht="15">
      <c r="A40" s="48" t="s">
        <v>22</v>
      </c>
      <c r="B40" s="48"/>
      <c r="C40" s="48"/>
      <c r="D40" s="48"/>
      <c r="E40" s="48"/>
      <c r="F40" s="48"/>
      <c r="G40" s="48"/>
      <c r="H40" s="48"/>
      <c r="I40" s="8"/>
      <c r="J40" s="49">
        <f>SUM(B26+E26+H26+K26+N26+Q26+T26+W26+Z26+AC26+AF26+B27+E27+H27+K27+N27+Q27+T27+W27+Z27+AC27+AF27)</f>
        <v>15</v>
      </c>
      <c r="K40" s="49"/>
      <c r="L40" s="8" t="s">
        <v>0</v>
      </c>
      <c r="M40" s="50">
        <f>SUM(D26+G26+J26+M26+P26+S26+V26+Y26+AB26+AE26+AH26+D27+G27+J27+M27+P27+S27+V27+Y27+AB27+AE27+AH27)</f>
        <v>116</v>
      </c>
      <c r="N40" s="50"/>
      <c r="O40" s="8"/>
      <c r="P40" s="11"/>
      <c r="Q40" s="10"/>
      <c r="R40" s="8"/>
      <c r="S40" s="11"/>
      <c r="T40" s="10"/>
      <c r="U40" s="8"/>
      <c r="V40" s="11"/>
      <c r="W40" s="10"/>
      <c r="X40" s="8"/>
      <c r="Y40" s="11"/>
      <c r="Z40" s="10"/>
      <c r="AA40" s="8"/>
      <c r="AB40" s="11"/>
      <c r="AC40" s="10"/>
      <c r="AD40" s="8"/>
      <c r="AE40" s="11"/>
      <c r="AF40" s="10"/>
      <c r="AG40" s="8"/>
      <c r="AH40" s="11"/>
      <c r="AI40" s="11"/>
    </row>
  </sheetData>
  <sheetProtection password="C76A" sheet="1"/>
  <mergeCells count="47">
    <mergeCell ref="M31:N31"/>
    <mergeCell ref="M30:N30"/>
    <mergeCell ref="M35:N35"/>
    <mergeCell ref="M34:N34"/>
    <mergeCell ref="M33:N33"/>
    <mergeCell ref="M32:N32"/>
    <mergeCell ref="J33:K33"/>
    <mergeCell ref="J32:K32"/>
    <mergeCell ref="J31:K31"/>
    <mergeCell ref="J30:K30"/>
    <mergeCell ref="J37:K37"/>
    <mergeCell ref="J36:K36"/>
    <mergeCell ref="M40:N40"/>
    <mergeCell ref="M39:N39"/>
    <mergeCell ref="M38:N38"/>
    <mergeCell ref="M37:N37"/>
    <mergeCell ref="M36:N36"/>
    <mergeCell ref="J35:K35"/>
    <mergeCell ref="J34:K34"/>
    <mergeCell ref="A40:H40"/>
    <mergeCell ref="A39:H39"/>
    <mergeCell ref="A38:H38"/>
    <mergeCell ref="A37:H37"/>
    <mergeCell ref="A36:H36"/>
    <mergeCell ref="J40:K40"/>
    <mergeCell ref="J39:K39"/>
    <mergeCell ref="J38:K38"/>
    <mergeCell ref="A30:H30"/>
    <mergeCell ref="A32:H32"/>
    <mergeCell ref="A31:H31"/>
    <mergeCell ref="A35:H35"/>
    <mergeCell ref="A34:H34"/>
    <mergeCell ref="A33:H33"/>
    <mergeCell ref="AC4:AE4"/>
    <mergeCell ref="AF4:AH4"/>
    <mergeCell ref="Q4:S4"/>
    <mergeCell ref="A5:AI5"/>
    <mergeCell ref="A2:AI2"/>
    <mergeCell ref="A3:AI3"/>
    <mergeCell ref="B4:D4"/>
    <mergeCell ref="E4:G4"/>
    <mergeCell ref="H4:J4"/>
    <mergeCell ref="K4:M4"/>
    <mergeCell ref="N4:P4"/>
    <mergeCell ref="T4:V4"/>
    <mergeCell ref="W4:Y4"/>
    <mergeCell ref="Z4:AB4"/>
  </mergeCells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na skóre</dc:title>
  <dc:subject>Sport</dc:subject>
  <dc:creator>Jindra;Jindřich Běhounek</dc:creator>
  <cp:keywords>OFS Havlíčkův Brod</cp:keywords>
  <dc:description/>
  <cp:lastModifiedBy>Martin Klofáč</cp:lastModifiedBy>
  <cp:lastPrinted>2011-06-28T08:11:31Z</cp:lastPrinted>
  <dcterms:created xsi:type="dcterms:W3CDTF">2010-08-26T18:59:16Z</dcterms:created>
  <dcterms:modified xsi:type="dcterms:W3CDTF">2011-06-28T08:11:57Z</dcterms:modified>
  <cp:category>Fotbal</cp:category>
  <cp:version/>
  <cp:contentType/>
  <cp:contentStatus/>
</cp:coreProperties>
</file>